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8D1C4C56-BD0A-4B27-80EC-1DB5EB2F82D4}" xr6:coauthVersionLast="46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1950" yWindow="1950" windowWidth="14235" windowHeight="909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<sst xmlns="http://schemas.openxmlformats.org/spreadsheetml/2006/main" count="20" uniqueCount="20">
  <si>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</si>
  <si>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</si>
  <si>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</si>
  <si>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</si>
  <si>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</si>
  <si>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</si>
  <si>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</si>
  <si>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</si>
  <si>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</si>
  <si>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</si>
  <si>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</si>
  <si>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</si>
  <si>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</si>
  <si>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</si>
  <si>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</si>
  <si>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</si>
  <si>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</si>
  <si>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</si>
  <si>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Fideicomiso de Puentes Fronterizos de Chihuahua 2243</t>
  </si>
  <si>
    <t>Del 01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</si>
</sst>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A22" sqref="A2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864161239.46000004</v>
      </c>
      <c r="D10" s="12">
        <v>452603327.33999997</v>
      </c>
      <c r="E10" s="13">
        <f>C10+D10</f>
        <v>1316764566.8</v>
      </c>
      <c r="F10" s="12">
        <v>1070134147.01</v>
      </c>
      <c r="G10" s="11">
        <v>1070134116.89</v>
      </c>
      <c r="H10" s="14">
        <f>E10-F10</f>
        <v>246630419.78999996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864161239.46000004</v>
      </c>
      <c r="D20" s="20">
        <f>SUM(D18,D16,D14,D12,D10)</f>
        <v>452603327.33999997</v>
      </c>
      <c r="E20" s="19">
        <f>SUM(E18,E16,E14,E12,E10)</f>
        <v>1316764566.8</v>
      </c>
      <c r="F20" s="20">
        <f>SUM(F18,F16,F14,F12,F10)</f>
        <v>1070134147.01</v>
      </c>
      <c r="G20" s="19">
        <f>SUM(G18,G16,G14,G12,G10)</f>
        <v>1070134116.89</v>
      </c>
      <c r="H20" s="21">
        <f>E20-F20</f>
        <v>246630419.78999996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2019-12-04T17:27:23Z</dcterms:created>
  <dcterms:modified xsi:type="dcterms:W3CDTF">2022-01-18T17:26:27Z</dcterms:modified>
</cp:coreProperties>
</file>